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EE608FC-B83F-4427-BB1D-E44CC9CDA69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<sst xmlns="http://schemas.openxmlformats.org/spreadsheetml/2006/main" count="1642" uniqueCount="621">
  <si>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</si>
  <si>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</si>
  <si>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</si>
  <si>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</si>
  <si>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</si>
  <si>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</si>
  <si>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</si>
  <si>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</si>
  <si>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</si>
  <si>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</si>
  <si>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</si>
  <si>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</si>
  <si>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</si>
  <si>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</si>
  <si>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</si>
  <si>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</si>
  <si>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</si>
  <si>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</si>
  <si>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</si>
  <si>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</si>
  <si>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</si>
  <si>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</si>
  <si>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</si>
  <si>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</si>
  <si>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</si>
  <si>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</si>
  <si>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</si>
  <si>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</si>
  <si>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</si>
  <si>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</si>
  <si>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</si>
  <si>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</si>
  <si>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</si>
  <si>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</si>
  <si>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</si>
  <si>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</si>
  <si>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</si>
  <si>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</si>
  <si>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</si>
  <si>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</si>
  <si>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</si>
  <si>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</si>
  <si>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</si>
  <si>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</si>
  <si>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</si>
  <si>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</si>
  <si>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</si>
  <si>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</si>
  <si>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</si>
  <si>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</si>
  <si>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</si>
  <si>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</si>
  <si>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</si>
  <si>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</si>
  <si>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</si>
  <si>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</si>
  <si>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</si>
  <si>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</si>
  <si>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</si>
  <si>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</si>
  <si>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</si>
  <si>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</si>
  <si>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</si>
  <si>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</si>
  <si>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</si>
  <si>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</si>
  <si>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</si>
  <si>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</si>
  <si>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</si>
  <si>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</si>
  <si>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</si>
  <si>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</si>
  <si>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</si>
  <si>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</si>
  <si>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</si>
  <si>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</si>
  <si>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</si>
  <si>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</si>
  <si>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</si>
  <si>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</si>
  <si>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</si>
  <si>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</si>
  <si>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</si>
  <si>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</si>
  <si>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</si>
  <si>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</si>
  <si>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</si>
  <si>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</si>
  <si>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</si>
  <si>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</si>
  <si>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</si>
  <si>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</si>
  <si>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</si>
  <si>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</si>
  <si>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</si>
  <si>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</si>
  <si>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</si>
  <si>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</si>
  <si>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</si>
  <si>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</si>
  <si>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</si>
  <si>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</si>
  <si>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</si>
  <si>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</si>
  <si>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</si>
  <si>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</si>
  <si>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</si>
  <si>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</si>
  <si>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</si>
  <si>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</si>
  <si>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</si>
  <si>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</si>
  <si>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</si>
  <si>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</si>
  <si>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</si>
  <si>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</si>
  <si>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</si>
  <si>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</si>
  <si>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</si>
  <si>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</si>
  <si>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</si>
  <si>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</si>
  <si>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</si>
  <si>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</si>
  <si>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</si>
  <si>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</si>
  <si>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</si>
  <si>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</si>
  <si>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</si>
  <si>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</si>
  <si>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</si>
  <si>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</si>
  <si>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</si>
  <si>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</si>
  <si>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</si>
  <si>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</si>
  <si>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</si>
  <si>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</si>
  <si>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</si>
  <si>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</si>
  <si>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</si>
  <si>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</si>
  <si>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</si>
  <si>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</si>
  <si>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</si>
  <si>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</si>
  <si>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</si>
  <si>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</si>
  <si>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</si>
  <si>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</si>
  <si>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</si>
  <si>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</si>
  <si>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</si>
  <si>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</si>
  <si>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</si>
  <si>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</si>
  <si>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</si>
  <si>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</si>
  <si>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</si>
  <si>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</si>
  <si>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</si>
  <si>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</si>
  <si>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</si>
  <si>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</si>
  <si>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</si>
  <si>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</si>
  <si>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</si>
  <si>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</si>
  <si>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</si>
  <si>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</si>
  <si>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</si>
  <si>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</si>
  <si>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</si>
  <si>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</si>
  <si>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</si>
  <si>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</si>
  <si>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</si>
  <si>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</si>
  <si>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</si>
  <si>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</si>
  <si>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</si>
  <si>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</si>
  <si>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</si>
  <si>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</si>
  <si>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</si>
  <si>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</si>
  <si>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</si>
  <si>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</si>
  <si>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</si>
  <si>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</si>
  <si>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</si>
  <si>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</si>
  <si>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</si>
  <si>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</si>
  <si>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</si>
  <si>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</si>
  <si>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</si>
  <si>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</si>
  <si>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</si>
  <si>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</si>
  <si>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</si>
  <si>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</si>
  <si>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</si>
  <si>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</si>
  <si>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</si>
  <si>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</si>
  <si>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</si>
  <si>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</si>
  <si>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</si>
  <si>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</si>
  <si>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</si>
  <si>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</si>
  <si>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</si>
  <si>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</si>
  <si>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</si>
  <si>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</si>
  <si>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</si>
  <si>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</si>
  <si>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</si>
  <si>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</si>
  <si>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</si>
  <si>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</si>
  <si>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</si>
  <si>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</si>
  <si>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</si>
  <si>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</si>
  <si>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</si>
  <si>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</si>
  <si>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</si>
  <si>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</si>
  <si>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</si>
  <si>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</si>
  <si>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</si>
  <si>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</si>
  <si>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</si>
  <si>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</si>
  <si>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</si>
  <si>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</si>
  <si>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</si>
  <si>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</si>
  <si>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</si>
  <si>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</si>
  <si>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</si>
  <si>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</si>
  <si>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</si>
  <si>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</si>
  <si>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</si>
  <si>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</si>
  <si>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</si>
  <si>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</si>
  <si>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</si>
  <si>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</si>
  <si>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</si>
  <si>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</si>
  <si>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</si>
  <si>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</si>
  <si>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</si>
  <si>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</si>
  <si>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</si>
  <si>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</si>
  <si>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</si>
  <si>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</si>
  <si>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</si>
  <si>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</si>
  <si>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</si>
  <si>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</si>
  <si>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</si>
  <si>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</si>
  <si>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</si>
  <si>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</si>
  <si>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</si>
  <si>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</si>
  <si>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</si>
  <si>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</si>
  <si>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</si>
  <si>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</si>
  <si>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</si>
  <si>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</si>
  <si>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</si>
  <si>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</si>
  <si>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</si>
  <si>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</si>
  <si>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</si>
  <si>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</si>
  <si>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</si>
  <si>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</si>
  <si>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</si>
  <si>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</si>
  <si>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</si>
  <si>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</si>
  <si>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</si>
  <si>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</si>
  <si>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</si>
  <si>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</si>
  <si>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</si>
  <si>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</si>
  <si>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</si>
  <si>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</si>
  <si>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</si>
  <si>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</si>
  <si>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</si>
  <si>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</si>
  <si>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</si>
  <si>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</si>
  <si>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</si>
  <si>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</si>
  <si>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</si>
  <si>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</si>
  <si>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</si>
  <si>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</si>
  <si>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</si>
  <si>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</si>
  <si>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</si>
  <si>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</si>
  <si>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</si>
  <si>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</si>
  <si>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</si>
  <si>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</si>
  <si>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</si>
  <si>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</si>
  <si>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</si>
  <si>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</si>
  <si>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</si>
  <si>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</si>
  <si>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</si>
  <si>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</si>
  <si>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</si>
  <si>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</si>
  <si>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</si>
  <si>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</si>
  <si>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</si>
  <si>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</si>
  <si>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</si>
  <si>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</si>
  <si>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</si>
  <si>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</si>
  <si>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</si>
  <si>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</si>
  <si>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</si>
  <si>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</si>
  <si>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</si>
  <si>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</si>
  <si>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</si>
  <si>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</si>
  <si>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</si>
  <si>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</si>
  <si>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</si>
  <si>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</si>
  <si>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</si>
  <si>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</si>
  <si>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</si>
  <si>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</si>
  <si>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</si>
  <si>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</si>
  <si>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</si>
  <si>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</si>
  <si>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</si>
  <si>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</si>
  <si>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</si>
  <si>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</si>
  <si>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</si>
  <si>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</si>
  <si>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</si>
  <si>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</si>
  <si>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</si>
  <si>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</si>
  <si>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</si>
  <si>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</si>
  <si>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</si>
  <si>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</si>
  <si>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</si>
  <si>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</si>
  <si>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</si>
  <si>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</si>
  <si>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</si>
  <si>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</si>
  <si>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</si>
  <si>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</si>
  <si>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</si>
  <si>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</si>
  <si>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</si>
  <si>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</si>
  <si>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</si>
  <si>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</si>
  <si>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</si>
  <si>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</si>
  <si>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</si>
  <si>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</si>
  <si>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</si>
  <si>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</si>
  <si>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</si>
  <si>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</si>
  <si>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</si>
  <si>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</si>
  <si>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</si>
  <si>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</si>
  <si>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</si>
  <si>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</si>
  <si>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</si>
  <si>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</si>
  <si>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</si>
  <si>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</si>
  <si>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</si>
  <si>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</si>
  <si>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</si>
  <si>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</si>
  <si>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</si>
  <si>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</si>
  <si>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</si>
  <si>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</si>
  <si>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</si>
  <si>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</si>
  <si>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</si>
  <si>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</si>
  <si>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</si>
  <si>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</si>
  <si>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</si>
  <si>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</si>
  <si>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</si>
  <si>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</si>
  <si>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</si>
  <si>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</si>
  <si>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</si>
  <si>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</si>
  <si>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</si>
  <si>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</si>
  <si>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</si>
  <si>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</si>
  <si>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</si>
  <si>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</si>
  <si>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</si>
  <si>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</si>
  <si>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</si>
  <si>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</si>
  <si>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</si>
  <si>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</si>
  <si>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</si>
  <si>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</si>
  <si>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</si>
  <si>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</si>
  <si>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</si>
  <si>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</si>
  <si>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</si>
  <si>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</si>
  <si>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</si>
  <si>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</si>
  <si>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</si>
  <si>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</si>
  <si>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</si>
  <si>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</si>
  <si>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</si>
  <si>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</si>
  <si>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</si>
  <si>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</si>
  <si>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</si>
  <si>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</si>
  <si>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</si>
  <si>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</si>
  <si>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</si>
  <si>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</si>
  <si>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</si>
  <si>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</si>
  <si>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</si>
  <si>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</si>
  <si>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</si>
  <si>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</si>
  <si>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</si>
  <si>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</si>
  <si>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</si>
  <si>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</si>
  <si>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</si>
  <si>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</si>
  <si>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</si>
  <si>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</si>
  <si>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</si>
  <si>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</si>
  <si>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</si>
  <si>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</si>
  <si>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</si>
  <si>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</si>
  <si>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</si>
  <si>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</si>
  <si>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</si>
  <si>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</si>
  <si>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</si>
  <si>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</si>
  <si>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</si>
  <si>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</si>
  <si>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</si>
  <si>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</si>
  <si>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</si>
  <si>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</si>
  <si>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</si>
  <si>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</si>
  <si>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</si>
  <si>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</si>
  <si>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</si>
  <si>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</si>
  <si>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</si>
  <si>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</si>
  <si>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</si>
  <si>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</si>
  <si>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</si>
  <si>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</si>
  <si>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</si>
  <si>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</si>
  <si>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</si>
  <si>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</si>
  <si>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</si>
  <si>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</si>
  <si>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</si>
  <si>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</si>
  <si>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</si>
  <si>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</si>
  <si>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</si>
  <si>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</si>
  <si>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</si>
  <si>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</si>
  <si>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</si>
  <si>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</si>
  <si>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</si>
  <si>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</si>
  <si>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</si>
  <si>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</si>
  <si>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</si>
  <si>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</si>
  <si>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</si>
  <si>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</si>
  <si>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</si>
  <si>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</si>
  <si>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</si>
  <si>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</si>
  <si>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</si>
  <si>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</si>
  <si>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</si>
  <si>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</si>
  <si>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</si>
  <si>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</si>
  <si>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</si>
  <si>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</si>
  <si>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</si>
  <si>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Q_РМ.2026.3</t>
  </si>
  <si>
    <t>Реконструкция ТП №19г/250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</si>
  <si>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</si>
  <si>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</si>
  <si>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</si>
  <si>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</si>
  <si>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0,18 МВт, дата контрольного замера 17.12.2025</t>
  </si>
  <si>
    <t>2,43 млн рублей (с НДС)</t>
  </si>
  <si>
    <t>1,99 млн рублей (без НДС)</t>
  </si>
  <si>
    <t>Номинальная мощность, МВ•А, Мвар</t>
  </si>
  <si>
    <t>ТП №19Г/250 кВА</t>
  </si>
  <si>
    <t>ТМ</t>
  </si>
  <si>
    <t>ТМГ</t>
  </si>
  <si>
    <t>Т1</t>
  </si>
  <si>
    <t>Акт технического освидетельствования №21/2026 от 24.04.2026г.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</si>
  <si>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</si>
  <si>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</si>
  <si>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</si>
  <si>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</si>
  <si>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</si>
  <si>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</si>
  <si>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</si>
  <si>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</si>
  <si>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</si>
  <si>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</si>
  <si>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</si>
  <si>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</si>
  <si>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</si>
  <si>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</si>
  <si>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</si>
  <si>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</si>
  <si>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</si>
  <si>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</si>
  <si>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</si>
  <si>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</si>
  <si>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</si>
  <si>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</si>
  <si>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</si>
  <si>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</si>
  <si>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</si>
  <si>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</si>
  <si>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</si>
  <si>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</si>
  <si>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</si>
  <si>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</si>
  <si>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</si>
  <si>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</si>
  <si>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</si>
  <si>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</si>
  <si>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</si>
  <si>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</si>
  <si>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</si>
  <si>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</si>
  <si>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</si>
  <si>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</si>
  <si>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</si>
  <si>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</si>
  <si>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</si>
  <si>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01.05.2026</t>
  </si>
  <si>
    <t>31.07.2026</t>
  </si>
  <si>
    <t>31.05.2026</t>
  </si>
  <si>
    <t>15.06.2026</t>
  </si>
  <si>
    <t>30.06.2026</t>
  </si>
  <si>
    <t>01.07.2026</t>
  </si>
  <si>
    <t>15.07.2026</t>
  </si>
  <si>
    <t>30.07.2026</t>
  </si>
  <si>
    <t>01.08.2026</t>
  </si>
  <si>
    <t>30.09.2026</t>
  </si>
  <si>
    <t>15.09.2026</t>
  </si>
  <si>
    <t>31.10.2026</t>
  </si>
  <si>
    <t>01.11.2026</t>
  </si>
  <si>
    <t>15.11.2026</t>
  </si>
  <si>
    <t>16.11.2026</t>
  </si>
  <si>
    <t>30.11.2026</t>
  </si>
  <si>
    <t>01.12.2026</t>
  </si>
  <si>
    <t>31.12.2026</t>
  </si>
  <si>
    <t>IV</t>
  </si>
  <si>
    <t>Пензенская область, Нижнеломовский район</t>
  </si>
  <si>
    <t>С</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</si>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</sst>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1979</v>
      </c>
      <c r="J25" s="210">
        <v>2026</v>
      </c>
      <c r="K25" s="210">
        <v>1979</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e">
        <v>#VALUE!</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599</v>
      </c>
      <c r="H30" s="241" t="s">
        <v>600</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599</v>
      </c>
      <c r="H31" s="241" t="s">
        <v>601</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602</v>
      </c>
      <c r="H32" s="241" t="s">
        <v>603</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604</v>
      </c>
      <c r="H35" s="241" t="s">
        <v>605</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604</v>
      </c>
      <c r="H37" s="241" t="s">
        <v>606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607</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607</v>
      </c>
      <c r="H42" s="241" t="s">
        <v>608</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607</v>
      </c>
      <c r="H43" s="241" t="s">
        <v>608</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609</v>
      </c>
      <c r="H44" s="241" t="s">
        <v>610</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2.4340000000000002</v>
      </c>
      <c r="E24" s="80">
        <v>0</v>
      </c>
      <c r="F24" s="80">
        <v>0</v>
      </c>
      <c r="G24" s="80">
        <v>0</v>
      </c>
      <c r="H24" s="80">
        <v>0</v>
      </c>
      <c r="I24" s="80" t="s">
        <v>526</v>
      </c>
      <c r="J24" s="80" t="s">
        <v>526</v>
      </c>
      <c r="K24" s="80" t="s">
        <v>526</v>
      </c>
      <c r="L24" s="80" t="s">
        <v>526</v>
      </c>
      <c r="M24" s="80"/>
      <c r="N24" s="80">
        <v>2.4340000000000002</v>
      </c>
      <c r="O24" s="80" t="s">
        <v>617</v>
      </c>
      <c r="P24" s="80" t="s">
        <v>526</v>
      </c>
      <c r="Q24" s="80"/>
      <c r="R24" s="80">
        <v>0</v>
      </c>
      <c r="S24" s="80"/>
      <c r="T24" s="80" t="s">
        <v>526</v>
      </c>
      <c r="U24" s="80"/>
      <c r="V24" s="80">
        <v>0</v>
      </c>
      <c r="W24" s="80"/>
      <c r="X24" s="80" t="s">
        <v>526</v>
      </c>
      <c r="Y24" s="80"/>
      <c r="Z24" s="80">
        <v>0</v>
      </c>
      <c r="AA24" s="80"/>
      <c r="AB24" s="80" t="s">
        <v>526</v>
      </c>
      <c r="AC24" s="80">
        <v>2.4340000000000002</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2.4340000000000002</v>
      </c>
      <c r="E27" s="216">
        <v>0</v>
      </c>
      <c r="F27" s="216">
        <v>0</v>
      </c>
      <c r="G27" s="216">
        <v>0</v>
      </c>
      <c r="H27" s="216">
        <v>0</v>
      </c>
      <c r="I27" s="216" t="s">
        <v>526</v>
      </c>
      <c r="J27" s="216" t="s">
        <v>526</v>
      </c>
      <c r="K27" s="216" t="s">
        <v>526</v>
      </c>
      <c r="L27" s="216" t="s">
        <v>526</v>
      </c>
      <c r="M27" s="216"/>
      <c r="N27" s="216">
        <v>2.4340000000000002</v>
      </c>
      <c r="O27" s="216" t="s">
        <v>617</v>
      </c>
      <c r="P27" s="216" t="s">
        <v>526</v>
      </c>
      <c r="Q27" s="216"/>
      <c r="R27" s="216">
        <v>0</v>
      </c>
      <c r="S27" s="216"/>
      <c r="T27" s="216" t="s">
        <v>526</v>
      </c>
      <c r="U27" s="216"/>
      <c r="V27" s="216">
        <v>0</v>
      </c>
      <c r="W27" s="216"/>
      <c r="X27" s="216" t="s">
        <v>526</v>
      </c>
      <c r="Y27" s="216"/>
      <c r="Z27" s="216">
        <v>0</v>
      </c>
      <c r="AA27" s="216"/>
      <c r="AB27" s="216" t="s">
        <v>526</v>
      </c>
      <c r="AC27" s="216">
        <v>2.4340000000000002</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1.9949100900000003</v>
      </c>
      <c r="E30" s="80">
        <v>0</v>
      </c>
      <c r="F30" s="80">
        <v>0</v>
      </c>
      <c r="G30" s="80">
        <v>0</v>
      </c>
      <c r="H30" s="80">
        <v>0</v>
      </c>
      <c r="I30" s="80" t="s">
        <v>526</v>
      </c>
      <c r="J30" s="80" t="s">
        <v>526</v>
      </c>
      <c r="K30" s="80" t="s">
        <v>526</v>
      </c>
      <c r="L30" s="80" t="s">
        <v>526</v>
      </c>
      <c r="M30" s="80"/>
      <c r="N30" s="80">
        <v>1.9949100900000003</v>
      </c>
      <c r="O30" s="80" t="s">
        <v>617</v>
      </c>
      <c r="P30" s="80" t="s">
        <v>526</v>
      </c>
      <c r="Q30" s="80"/>
      <c r="R30" s="80">
        <v>0</v>
      </c>
      <c r="S30" s="80"/>
      <c r="T30" s="80" t="s">
        <v>526</v>
      </c>
      <c r="U30" s="80"/>
      <c r="V30" s="80">
        <v>0</v>
      </c>
      <c r="W30" s="80"/>
      <c r="X30" s="80" t="s">
        <v>526</v>
      </c>
      <c r="Y30" s="80"/>
      <c r="Z30" s="80">
        <v>0</v>
      </c>
      <c r="AA30" s="80"/>
      <c r="AB30" s="80" t="s">
        <v>526</v>
      </c>
      <c r="AC30" s="80">
        <v>1.9949100900000003</v>
      </c>
    </row>
    <row r="31" spans="1:32" s="61" customFormat="1" x14ac:dyDescent="0.25">
      <c r="A31" s="75" t="s">
        <v>179</v>
      </c>
      <c r="B31" s="48" t="s">
        <v>178</v>
      </c>
      <c r="C31" s="216" t="s">
        <v>526</v>
      </c>
      <c r="D31" s="216">
        <v>2.7E-2</v>
      </c>
      <c r="E31" s="216">
        <v>0</v>
      </c>
      <c r="F31" s="216">
        <v>0</v>
      </c>
      <c r="G31" s="216">
        <v>0</v>
      </c>
      <c r="H31" s="216">
        <v>0</v>
      </c>
      <c r="I31" s="216" t="s">
        <v>526</v>
      </c>
      <c r="J31" s="216" t="s">
        <v>526</v>
      </c>
      <c r="K31" s="216" t="s">
        <v>526</v>
      </c>
      <c r="L31" s="216" t="s">
        <v>526</v>
      </c>
      <c r="M31" s="80"/>
      <c r="N31" s="216">
        <v>2.7E-2</v>
      </c>
      <c r="O31" s="80" t="s">
        <v>617</v>
      </c>
      <c r="P31" s="216" t="s">
        <v>526</v>
      </c>
      <c r="Q31" s="216"/>
      <c r="R31" s="216">
        <v>0</v>
      </c>
      <c r="S31" s="80"/>
      <c r="T31" s="216" t="s">
        <v>526</v>
      </c>
      <c r="U31" s="80"/>
      <c r="V31" s="216">
        <v>0</v>
      </c>
      <c r="W31" s="80"/>
      <c r="X31" s="216" t="s">
        <v>526</v>
      </c>
      <c r="Y31" s="80"/>
      <c r="Z31" s="216">
        <v>0</v>
      </c>
      <c r="AA31" s="216"/>
      <c r="AB31" s="216" t="s">
        <v>526</v>
      </c>
      <c r="AC31" s="216">
        <v>2.7E-2</v>
      </c>
    </row>
    <row r="32" spans="1:32" s="61" customFormat="1" ht="31.5" x14ac:dyDescent="0.25">
      <c r="A32" s="75" t="s">
        <v>177</v>
      </c>
      <c r="B32" s="48" t="s">
        <v>176</v>
      </c>
      <c r="C32" s="216" t="s">
        <v>526</v>
      </c>
      <c r="D32" s="216">
        <v>0.26373818999999998</v>
      </c>
      <c r="E32" s="216">
        <v>0</v>
      </c>
      <c r="F32" s="216">
        <v>0</v>
      </c>
      <c r="G32" s="216">
        <v>0</v>
      </c>
      <c r="H32" s="216">
        <v>0</v>
      </c>
      <c r="I32" s="216" t="s">
        <v>526</v>
      </c>
      <c r="J32" s="216" t="s">
        <v>526</v>
      </c>
      <c r="K32" s="216" t="s">
        <v>526</v>
      </c>
      <c r="L32" s="216" t="s">
        <v>526</v>
      </c>
      <c r="M32" s="80"/>
      <c r="N32" s="216">
        <v>0.26373818999999998</v>
      </c>
      <c r="O32" s="80" t="s">
        <v>617</v>
      </c>
      <c r="P32" s="216" t="s">
        <v>526</v>
      </c>
      <c r="Q32" s="216"/>
      <c r="R32" s="216">
        <v>0</v>
      </c>
      <c r="S32" s="80"/>
      <c r="T32" s="216" t="s">
        <v>526</v>
      </c>
      <c r="U32" s="80"/>
      <c r="V32" s="216">
        <v>0</v>
      </c>
      <c r="W32" s="80"/>
      <c r="X32" s="216" t="s">
        <v>526</v>
      </c>
      <c r="Y32" s="80"/>
      <c r="Z32" s="216">
        <v>0</v>
      </c>
      <c r="AA32" s="216"/>
      <c r="AB32" s="216" t="s">
        <v>526</v>
      </c>
      <c r="AC32" s="216">
        <v>0.26373818999999998</v>
      </c>
    </row>
    <row r="33" spans="1:29" s="61" customFormat="1" x14ac:dyDescent="0.25">
      <c r="A33" s="75" t="s">
        <v>175</v>
      </c>
      <c r="B33" s="48" t="s">
        <v>174</v>
      </c>
      <c r="C33" s="216" t="s">
        <v>526</v>
      </c>
      <c r="D33" s="216">
        <v>1.43567544</v>
      </c>
      <c r="E33" s="216">
        <v>0</v>
      </c>
      <c r="F33" s="216">
        <v>0</v>
      </c>
      <c r="G33" s="216">
        <v>0</v>
      </c>
      <c r="H33" s="216">
        <v>0</v>
      </c>
      <c r="I33" s="216" t="s">
        <v>526</v>
      </c>
      <c r="J33" s="216" t="s">
        <v>526</v>
      </c>
      <c r="K33" s="216" t="s">
        <v>526</v>
      </c>
      <c r="L33" s="216" t="s">
        <v>526</v>
      </c>
      <c r="M33" s="80"/>
      <c r="N33" s="216">
        <v>1.43567544</v>
      </c>
      <c r="O33" s="80" t="s">
        <v>617</v>
      </c>
      <c r="P33" s="216" t="s">
        <v>526</v>
      </c>
      <c r="Q33" s="216"/>
      <c r="R33" s="216">
        <v>0</v>
      </c>
      <c r="S33" s="80"/>
      <c r="T33" s="216" t="s">
        <v>526</v>
      </c>
      <c r="U33" s="80"/>
      <c r="V33" s="216">
        <v>0</v>
      </c>
      <c r="W33" s="80"/>
      <c r="X33" s="216" t="s">
        <v>526</v>
      </c>
      <c r="Y33" s="80"/>
      <c r="Z33" s="216">
        <v>0</v>
      </c>
      <c r="AA33" s="216"/>
      <c r="AB33" s="216" t="s">
        <v>526</v>
      </c>
      <c r="AC33" s="216">
        <v>1.43567544</v>
      </c>
    </row>
    <row r="34" spans="1:29" s="61" customFormat="1" x14ac:dyDescent="0.25">
      <c r="A34" s="75" t="s">
        <v>173</v>
      </c>
      <c r="B34" s="48" t="s">
        <v>172</v>
      </c>
      <c r="C34" s="216" t="s">
        <v>526</v>
      </c>
      <c r="D34" s="216">
        <v>0.26849646000000005</v>
      </c>
      <c r="E34" s="216">
        <v>0</v>
      </c>
      <c r="F34" s="216">
        <v>0</v>
      </c>
      <c r="G34" s="216">
        <v>0</v>
      </c>
      <c r="H34" s="216">
        <v>0</v>
      </c>
      <c r="I34" s="216" t="s">
        <v>526</v>
      </c>
      <c r="J34" s="216" t="s">
        <v>526</v>
      </c>
      <c r="K34" s="216" t="s">
        <v>526</v>
      </c>
      <c r="L34" s="216" t="s">
        <v>526</v>
      </c>
      <c r="M34" s="80"/>
      <c r="N34" s="216">
        <v>0.26849646000000005</v>
      </c>
      <c r="O34" s="80" t="s">
        <v>617</v>
      </c>
      <c r="P34" s="216" t="s">
        <v>526</v>
      </c>
      <c r="Q34" s="216"/>
      <c r="R34" s="216">
        <v>0</v>
      </c>
      <c r="S34" s="80"/>
      <c r="T34" s="216" t="s">
        <v>526</v>
      </c>
      <c r="U34" s="80"/>
      <c r="V34" s="216">
        <v>0</v>
      </c>
      <c r="W34" s="80"/>
      <c r="X34" s="216" t="s">
        <v>526</v>
      </c>
      <c r="Y34" s="80"/>
      <c r="Z34" s="216">
        <v>0</v>
      </c>
      <c r="AA34" s="216"/>
      <c r="AB34" s="216" t="s">
        <v>526</v>
      </c>
      <c r="AC34" s="216">
        <v>0.26849646000000005</v>
      </c>
    </row>
    <row r="35" spans="1:29" s="61" customFormat="1" ht="31.5" x14ac:dyDescent="0.25">
      <c r="A35" s="78" t="s">
        <v>63</v>
      </c>
      <c r="B35" s="77" t="s">
        <v>171</v>
      </c>
      <c r="C35" s="80" t="s">
        <v>526</v>
      </c>
      <c r="D35" s="80">
        <v>0.25</v>
      </c>
      <c r="E35" s="80">
        <v>0</v>
      </c>
      <c r="F35" s="80">
        <v>0</v>
      </c>
      <c r="G35" s="80">
        <v>0</v>
      </c>
      <c r="H35" s="80" t="e">
        <v>#VALUE!</v>
      </c>
      <c r="I35" s="80" t="s">
        <v>526</v>
      </c>
      <c r="J35" s="80" t="s">
        <v>526</v>
      </c>
      <c r="K35" s="80" t="s">
        <v>526</v>
      </c>
      <c r="L35" s="80" t="s">
        <v>526</v>
      </c>
      <c r="M35" s="80"/>
      <c r="N35" s="80">
        <v>0.25</v>
      </c>
      <c r="O35" s="80" t="s">
        <v>617</v>
      </c>
      <c r="P35" s="80" t="s">
        <v>526</v>
      </c>
      <c r="Q35" s="80"/>
      <c r="R35" s="80">
        <v>0</v>
      </c>
      <c r="S35" s="80"/>
      <c r="T35" s="80" t="s">
        <v>526</v>
      </c>
      <c r="U35" s="80"/>
      <c r="V35" s="80">
        <v>0</v>
      </c>
      <c r="W35" s="80"/>
      <c r="X35" s="80" t="s">
        <v>526</v>
      </c>
      <c r="Y35" s="80"/>
      <c r="Z35" s="80">
        <v>0</v>
      </c>
      <c r="AA35" s="80"/>
      <c r="AB35" s="216" t="s">
        <v>526</v>
      </c>
      <c r="AC35" s="216">
        <v>0.25</v>
      </c>
    </row>
    <row r="36" spans="1:29" s="61" customFormat="1" ht="31.5" x14ac:dyDescent="0.25">
      <c r="A36" s="75" t="s">
        <v>170</v>
      </c>
      <c r="B36" s="74" t="s">
        <v>169</v>
      </c>
      <c r="C36" s="217" t="s">
        <v>526</v>
      </c>
      <c r="D36" s="216">
        <v>0</v>
      </c>
      <c r="E36" s="217">
        <v>0</v>
      </c>
      <c r="F36" s="217">
        <v>0</v>
      </c>
      <c r="G36" s="217">
        <v>0</v>
      </c>
      <c r="H36" s="217" t="e">
        <v>#VALUE!</v>
      </c>
      <c r="I36" s="216" t="s">
        <v>526</v>
      </c>
      <c r="J36" s="216" t="s">
        <v>526</v>
      </c>
      <c r="K36" s="216" t="s">
        <v>526</v>
      </c>
      <c r="L36" s="217" t="s">
        <v>526</v>
      </c>
      <c r="M36" s="216"/>
      <c r="N36" s="216">
        <v>0</v>
      </c>
      <c r="O36" s="216"/>
      <c r="P36" s="217" t="s">
        <v>526</v>
      </c>
      <c r="Q36" s="216"/>
      <c r="R36" s="216">
        <v>0</v>
      </c>
      <c r="S36" s="216"/>
      <c r="T36" s="217" t="s">
        <v>526</v>
      </c>
      <c r="U36" s="216"/>
      <c r="V36" s="216">
        <v>0</v>
      </c>
      <c r="W36" s="216"/>
      <c r="X36" s="217" t="s">
        <v>526</v>
      </c>
      <c r="Y36" s="216"/>
      <c r="Z36" s="216">
        <v>0</v>
      </c>
      <c r="AA36" s="216"/>
      <c r="AB36" s="216" t="s">
        <v>526</v>
      </c>
      <c r="AC36" s="216">
        <v>0</v>
      </c>
    </row>
    <row r="37" spans="1:29" s="61" customFormat="1" x14ac:dyDescent="0.25">
      <c r="A37" s="75" t="s">
        <v>168</v>
      </c>
      <c r="B37" s="74" t="s">
        <v>158</v>
      </c>
      <c r="C37" s="217" t="s">
        <v>526</v>
      </c>
      <c r="D37" s="216">
        <v>0.25</v>
      </c>
      <c r="E37" s="217">
        <v>0</v>
      </c>
      <c r="F37" s="217">
        <v>0</v>
      </c>
      <c r="G37" s="217">
        <v>0</v>
      </c>
      <c r="H37" s="217" t="e">
        <v>#VALUE!</v>
      </c>
      <c r="I37" s="216" t="s">
        <v>526</v>
      </c>
      <c r="J37" s="216" t="s">
        <v>526</v>
      </c>
      <c r="K37" s="216" t="s">
        <v>526</v>
      </c>
      <c r="L37" s="217" t="s">
        <v>526</v>
      </c>
      <c r="M37" s="216"/>
      <c r="N37" s="216">
        <v>0.25</v>
      </c>
      <c r="O37" s="216" t="s">
        <v>617</v>
      </c>
      <c r="P37" s="217" t="s">
        <v>526</v>
      </c>
      <c r="Q37" s="216"/>
      <c r="R37" s="216">
        <v>0</v>
      </c>
      <c r="S37" s="216"/>
      <c r="T37" s="217" t="s">
        <v>526</v>
      </c>
      <c r="U37" s="216"/>
      <c r="V37" s="216">
        <v>0</v>
      </c>
      <c r="W37" s="216"/>
      <c r="X37" s="217" t="s">
        <v>526</v>
      </c>
      <c r="Y37" s="216"/>
      <c r="Z37" s="216">
        <v>0</v>
      </c>
      <c r="AA37" s="216"/>
      <c r="AB37" s="216" t="s">
        <v>526</v>
      </c>
      <c r="AC37" s="216">
        <v>0.25</v>
      </c>
    </row>
    <row r="38" spans="1:29" s="61" customFormat="1" x14ac:dyDescent="0.25">
      <c r="A38" s="75" t="s">
        <v>167</v>
      </c>
      <c r="B38" s="74" t="s">
        <v>156</v>
      </c>
      <c r="C38" s="217" t="s">
        <v>526</v>
      </c>
      <c r="D38" s="216">
        <v>0</v>
      </c>
      <c r="E38" s="217">
        <v>0</v>
      </c>
      <c r="F38" s="217">
        <v>0</v>
      </c>
      <c r="G38" s="217">
        <v>0</v>
      </c>
      <c r="H38" s="217" t="e">
        <v>#VALUE!</v>
      </c>
      <c r="I38" s="216" t="s">
        <v>526</v>
      </c>
      <c r="J38" s="216" t="s">
        <v>526</v>
      </c>
      <c r="K38" s="216" t="s">
        <v>526</v>
      </c>
      <c r="L38" s="217" t="s">
        <v>526</v>
      </c>
      <c r="M38" s="216"/>
      <c r="N38" s="216">
        <v>0</v>
      </c>
      <c r="O38" s="216"/>
      <c r="P38" s="217" t="s">
        <v>526</v>
      </c>
      <c r="Q38" s="216"/>
      <c r="R38" s="216">
        <v>0</v>
      </c>
      <c r="S38" s="216"/>
      <c r="T38" s="217" t="s">
        <v>526</v>
      </c>
      <c r="U38" s="216"/>
      <c r="V38" s="216">
        <v>0</v>
      </c>
      <c r="W38" s="216"/>
      <c r="X38" s="217" t="s">
        <v>526</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t="e">
        <v>#VALUE!</v>
      </c>
      <c r="I39" s="216" t="s">
        <v>526</v>
      </c>
      <c r="J39" s="216" t="s">
        <v>526</v>
      </c>
      <c r="K39" s="216" t="s">
        <v>526</v>
      </c>
      <c r="L39" s="216" t="s">
        <v>526</v>
      </c>
      <c r="M39" s="216"/>
      <c r="N39" s="216">
        <v>0</v>
      </c>
      <c r="O39" s="216"/>
      <c r="P39" s="216" t="s">
        <v>526</v>
      </c>
      <c r="Q39" s="216"/>
      <c r="R39" s="216">
        <v>0</v>
      </c>
      <c r="S39" s="216"/>
      <c r="T39" s="216" t="s">
        <v>526</v>
      </c>
      <c r="U39" s="216"/>
      <c r="V39" s="216">
        <v>0</v>
      </c>
      <c r="W39" s="216"/>
      <c r="X39" s="216" t="s">
        <v>526</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t="e">
        <v>#VALUE!</v>
      </c>
      <c r="I42" s="216" t="s">
        <v>526</v>
      </c>
      <c r="J42" s="216" t="s">
        <v>526</v>
      </c>
      <c r="K42" s="216" t="s">
        <v>526</v>
      </c>
      <c r="L42" s="217" t="s">
        <v>526</v>
      </c>
      <c r="M42" s="216"/>
      <c r="N42" s="216">
        <v>0</v>
      </c>
      <c r="O42" s="216"/>
      <c r="P42" s="217" t="s">
        <v>526</v>
      </c>
      <c r="Q42" s="216"/>
      <c r="R42" s="216">
        <v>0</v>
      </c>
      <c r="S42" s="216"/>
      <c r="T42" s="217" t="s">
        <v>526</v>
      </c>
      <c r="U42" s="216"/>
      <c r="V42" s="216">
        <v>0</v>
      </c>
      <c r="W42" s="216"/>
      <c r="X42" s="217" t="s">
        <v>526</v>
      </c>
      <c r="Y42" s="216"/>
      <c r="Z42" s="216">
        <v>0</v>
      </c>
      <c r="AA42" s="216"/>
      <c r="AB42" s="216" t="s">
        <v>526</v>
      </c>
      <c r="AC42" s="216">
        <v>0</v>
      </c>
    </row>
    <row r="43" spans="1:29" s="61" customFormat="1" x14ac:dyDescent="0.25">
      <c r="A43" s="78" t="s">
        <v>62</v>
      </c>
      <c r="B43" s="77" t="s">
        <v>162</v>
      </c>
      <c r="C43" s="80" t="s">
        <v>526</v>
      </c>
      <c r="D43" s="80">
        <v>0.25</v>
      </c>
      <c r="E43" s="80">
        <v>0</v>
      </c>
      <c r="F43" s="80">
        <v>0</v>
      </c>
      <c r="G43" s="80">
        <v>0</v>
      </c>
      <c r="H43" s="80">
        <v>0</v>
      </c>
      <c r="I43" s="80" t="s">
        <v>526</v>
      </c>
      <c r="J43" s="80" t="s">
        <v>526</v>
      </c>
      <c r="K43" s="80" t="s">
        <v>526</v>
      </c>
      <c r="L43" s="80" t="s">
        <v>526</v>
      </c>
      <c r="M43" s="80"/>
      <c r="N43" s="80">
        <v>0.25</v>
      </c>
      <c r="O43" s="80" t="s">
        <v>617</v>
      </c>
      <c r="P43" s="80" t="s">
        <v>526</v>
      </c>
      <c r="Q43" s="80"/>
      <c r="R43" s="80">
        <v>0</v>
      </c>
      <c r="S43" s="80"/>
      <c r="T43" s="80" t="s">
        <v>526</v>
      </c>
      <c r="U43" s="80"/>
      <c r="V43" s="80">
        <v>0</v>
      </c>
      <c r="W43" s="80"/>
      <c r="X43" s="80" t="s">
        <v>526</v>
      </c>
      <c r="Y43" s="80"/>
      <c r="Z43" s="80">
        <v>0</v>
      </c>
      <c r="AA43" s="80"/>
      <c r="AB43" s="216" t="s">
        <v>526</v>
      </c>
      <c r="AC43" s="216">
        <v>0.25</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t="s">
        <v>526</v>
      </c>
      <c r="M44" s="216"/>
      <c r="N44" s="216">
        <v>0</v>
      </c>
      <c r="O44" s="216"/>
      <c r="P44" s="216" t="s">
        <v>526</v>
      </c>
      <c r="Q44" s="216"/>
      <c r="R44" s="216">
        <v>0</v>
      </c>
      <c r="S44" s="216"/>
      <c r="T44" s="216" t="s">
        <v>526</v>
      </c>
      <c r="U44" s="216"/>
      <c r="V44" s="216">
        <v>0</v>
      </c>
      <c r="W44" s="216"/>
      <c r="X44" s="216" t="s">
        <v>526</v>
      </c>
      <c r="Y44" s="216"/>
      <c r="Z44" s="216">
        <v>0</v>
      </c>
      <c r="AA44" s="216"/>
      <c r="AB44" s="216" t="s">
        <v>526</v>
      </c>
      <c r="AC44" s="216">
        <v>0</v>
      </c>
    </row>
    <row r="45" spans="1:29" s="61" customFormat="1" x14ac:dyDescent="0.25">
      <c r="A45" s="75" t="s">
        <v>159</v>
      </c>
      <c r="B45" s="48" t="s">
        <v>158</v>
      </c>
      <c r="C45" s="217" t="s">
        <v>526</v>
      </c>
      <c r="D45" s="216">
        <v>0.25</v>
      </c>
      <c r="E45" s="216">
        <v>0</v>
      </c>
      <c r="F45" s="216">
        <v>0</v>
      </c>
      <c r="G45" s="216">
        <v>0</v>
      </c>
      <c r="H45" s="216">
        <v>0</v>
      </c>
      <c r="I45" s="216" t="s">
        <v>526</v>
      </c>
      <c r="J45" s="216" t="s">
        <v>526</v>
      </c>
      <c r="K45" s="216" t="s">
        <v>526</v>
      </c>
      <c r="L45" s="216" t="s">
        <v>526</v>
      </c>
      <c r="M45" s="216"/>
      <c r="N45" s="216">
        <v>0.25</v>
      </c>
      <c r="O45" s="216" t="s">
        <v>617</v>
      </c>
      <c r="P45" s="216" t="s">
        <v>526</v>
      </c>
      <c r="Q45" s="216"/>
      <c r="R45" s="216">
        <v>0</v>
      </c>
      <c r="S45" s="216"/>
      <c r="T45" s="216" t="s">
        <v>526</v>
      </c>
      <c r="U45" s="216"/>
      <c r="V45" s="216">
        <v>0</v>
      </c>
      <c r="W45" s="216"/>
      <c r="X45" s="216" t="s">
        <v>526</v>
      </c>
      <c r="Y45" s="216"/>
      <c r="Z45" s="216">
        <v>0</v>
      </c>
      <c r="AA45" s="216"/>
      <c r="AB45" s="216" t="s">
        <v>526</v>
      </c>
      <c r="AC45" s="216">
        <v>0.25</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t="s">
        <v>526</v>
      </c>
      <c r="M46" s="216"/>
      <c r="N46" s="216">
        <v>0</v>
      </c>
      <c r="O46" s="216"/>
      <c r="P46" s="216" t="s">
        <v>526</v>
      </c>
      <c r="Q46" s="216"/>
      <c r="R46" s="216">
        <v>0</v>
      </c>
      <c r="S46" s="216"/>
      <c r="T46" s="216" t="s">
        <v>526</v>
      </c>
      <c r="U46" s="216"/>
      <c r="V46" s="216">
        <v>0</v>
      </c>
      <c r="W46" s="216"/>
      <c r="X46" s="216" t="s">
        <v>526</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t="s">
        <v>526</v>
      </c>
      <c r="M47" s="216"/>
      <c r="N47" s="216">
        <v>0</v>
      </c>
      <c r="O47" s="216"/>
      <c r="P47" s="216" t="s">
        <v>526</v>
      </c>
      <c r="Q47" s="216"/>
      <c r="R47" s="216">
        <v>0</v>
      </c>
      <c r="S47" s="216"/>
      <c r="T47" s="216" t="s">
        <v>526</v>
      </c>
      <c r="U47" s="216"/>
      <c r="V47" s="216">
        <v>0</v>
      </c>
      <c r="W47" s="216"/>
      <c r="X47" s="216" t="s">
        <v>526</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t="s">
        <v>526</v>
      </c>
      <c r="M50" s="216"/>
      <c r="N50" s="216">
        <v>0</v>
      </c>
      <c r="O50" s="216"/>
      <c r="P50" s="216" t="s">
        <v>526</v>
      </c>
      <c r="Q50" s="216"/>
      <c r="R50" s="216">
        <v>0</v>
      </c>
      <c r="S50" s="216"/>
      <c r="T50" s="216" t="s">
        <v>526</v>
      </c>
      <c r="U50" s="216"/>
      <c r="V50" s="216">
        <v>0</v>
      </c>
      <c r="W50" s="216"/>
      <c r="X50" s="216" t="s">
        <v>526</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1.9950000000000001</v>
      </c>
      <c r="E52" s="216">
        <v>0</v>
      </c>
      <c r="F52" s="216">
        <v>0</v>
      </c>
      <c r="G52" s="216">
        <v>0</v>
      </c>
      <c r="H52" s="216">
        <v>0</v>
      </c>
      <c r="I52" s="216" t="s">
        <v>526</v>
      </c>
      <c r="J52" s="216" t="s">
        <v>526</v>
      </c>
      <c r="K52" s="216" t="s">
        <v>526</v>
      </c>
      <c r="L52" s="216" t="s">
        <v>526</v>
      </c>
      <c r="M52" s="216"/>
      <c r="N52" s="216">
        <v>1.9950000000000001</v>
      </c>
      <c r="O52" s="216" t="s">
        <v>617</v>
      </c>
      <c r="P52" s="216" t="s">
        <v>526</v>
      </c>
      <c r="Q52" s="216"/>
      <c r="R52" s="216">
        <v>0</v>
      </c>
      <c r="S52" s="216"/>
      <c r="T52" s="216" t="s">
        <v>526</v>
      </c>
      <c r="U52" s="216"/>
      <c r="V52" s="216">
        <v>0</v>
      </c>
      <c r="W52" s="216"/>
      <c r="X52" s="216" t="s">
        <v>526</v>
      </c>
      <c r="Y52" s="216"/>
      <c r="Z52" s="216">
        <v>0</v>
      </c>
      <c r="AA52" s="216"/>
      <c r="AB52" s="216" t="s">
        <v>526</v>
      </c>
      <c r="AC52" s="216">
        <v>1.9950000000000001</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t="s">
        <v>526</v>
      </c>
      <c r="M53" s="216"/>
      <c r="N53" s="216">
        <v>0</v>
      </c>
      <c r="O53" s="216"/>
      <c r="P53" s="216" t="s">
        <v>526</v>
      </c>
      <c r="Q53" s="216"/>
      <c r="R53" s="216">
        <v>0</v>
      </c>
      <c r="S53" s="216"/>
      <c r="T53" s="216" t="s">
        <v>526</v>
      </c>
      <c r="U53" s="216"/>
      <c r="V53" s="216">
        <v>0</v>
      </c>
      <c r="W53" s="216"/>
      <c r="X53" s="216" t="s">
        <v>526</v>
      </c>
      <c r="Y53" s="216"/>
      <c r="Z53" s="216">
        <v>0</v>
      </c>
      <c r="AA53" s="216"/>
      <c r="AB53" s="216" t="s">
        <v>526</v>
      </c>
      <c r="AC53" s="216">
        <v>0</v>
      </c>
    </row>
    <row r="54" spans="1:29" s="61" customFormat="1" x14ac:dyDescent="0.25">
      <c r="A54" s="75" t="s">
        <v>144</v>
      </c>
      <c r="B54" s="74" t="s">
        <v>138</v>
      </c>
      <c r="C54" s="217" t="s">
        <v>526</v>
      </c>
      <c r="D54" s="216">
        <v>0.25</v>
      </c>
      <c r="E54" s="217">
        <v>0</v>
      </c>
      <c r="F54" s="217">
        <v>0</v>
      </c>
      <c r="G54" s="217">
        <v>0</v>
      </c>
      <c r="H54" s="217">
        <v>0</v>
      </c>
      <c r="I54" s="216" t="s">
        <v>526</v>
      </c>
      <c r="J54" s="216" t="s">
        <v>526</v>
      </c>
      <c r="K54" s="216" t="s">
        <v>526</v>
      </c>
      <c r="L54" s="217" t="s">
        <v>526</v>
      </c>
      <c r="M54" s="216"/>
      <c r="N54" s="217">
        <v>0.25</v>
      </c>
      <c r="O54" s="216" t="s">
        <v>617</v>
      </c>
      <c r="P54" s="217" t="s">
        <v>526</v>
      </c>
      <c r="Q54" s="216"/>
      <c r="R54" s="217">
        <v>0</v>
      </c>
      <c r="S54" s="216"/>
      <c r="T54" s="217" t="s">
        <v>526</v>
      </c>
      <c r="U54" s="216"/>
      <c r="V54" s="217">
        <v>0</v>
      </c>
      <c r="W54" s="216"/>
      <c r="X54" s="217" t="s">
        <v>526</v>
      </c>
      <c r="Y54" s="216"/>
      <c r="Z54" s="217">
        <v>0</v>
      </c>
      <c r="AA54" s="216"/>
      <c r="AB54" s="216" t="s">
        <v>526</v>
      </c>
      <c r="AC54" s="216">
        <v>0.25</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t="s">
        <v>526</v>
      </c>
      <c r="M55" s="216"/>
      <c r="N55" s="217">
        <v>0</v>
      </c>
      <c r="O55" s="216"/>
      <c r="P55" s="217" t="s">
        <v>526</v>
      </c>
      <c r="Q55" s="216"/>
      <c r="R55" s="217">
        <v>0</v>
      </c>
      <c r="S55" s="216"/>
      <c r="T55" s="217" t="s">
        <v>526</v>
      </c>
      <c r="U55" s="216"/>
      <c r="V55" s="217">
        <v>0</v>
      </c>
      <c r="W55" s="216"/>
      <c r="X55" s="217" t="s">
        <v>526</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t="s">
        <v>526</v>
      </c>
      <c r="M56" s="216"/>
      <c r="N56" s="217">
        <v>0</v>
      </c>
      <c r="O56" s="216"/>
      <c r="P56" s="217" t="s">
        <v>526</v>
      </c>
      <c r="Q56" s="216"/>
      <c r="R56" s="217">
        <v>0</v>
      </c>
      <c r="S56" s="216"/>
      <c r="T56" s="217" t="s">
        <v>526</v>
      </c>
      <c r="U56" s="216"/>
      <c r="V56" s="217">
        <v>0</v>
      </c>
      <c r="W56" s="216"/>
      <c r="X56" s="217" t="s">
        <v>526</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t="s">
        <v>526</v>
      </c>
      <c r="M57" s="216"/>
      <c r="N57" s="217">
        <v>0</v>
      </c>
      <c r="O57" s="216"/>
      <c r="P57" s="217" t="s">
        <v>526</v>
      </c>
      <c r="Q57" s="216"/>
      <c r="R57" s="217">
        <v>0</v>
      </c>
      <c r="S57" s="216"/>
      <c r="T57" s="217" t="s">
        <v>526</v>
      </c>
      <c r="U57" s="216"/>
      <c r="V57" s="217">
        <v>0</v>
      </c>
      <c r="W57" s="216"/>
      <c r="X57" s="217" t="s">
        <v>526</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619</v>
      </c>
      <c r="C26" s="158" t="s">
        <v>374</v>
      </c>
    </row>
    <row r="27" spans="1:3" ht="29.25" thickBot="1" x14ac:dyDescent="0.3">
      <c r="A27" s="169" t="s">
        <v>620</v>
      </c>
      <c r="B27" s="248">
        <v>2.4340000000000002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2026-04-28T12:38:37Z</dcterms:modified>
</cp:coreProperties>
</file>